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11760" activeTab="1"/>
  </bookViews>
  <sheets>
    <sheet name="Versão A" sheetId="1" r:id="rId1"/>
    <sheet name="Versão B" sheetId="2" r:id="rId2"/>
    <sheet name="Folha3" sheetId="3" r:id="rId3"/>
  </sheets>
  <calcPr calcId="145621"/>
</workbook>
</file>

<file path=xl/calcChain.xml><?xml version="1.0" encoding="utf-8"?>
<calcChain xmlns="http://schemas.openxmlformats.org/spreadsheetml/2006/main">
  <c r="D29" i="1" l="1"/>
  <c r="D29" i="3"/>
  <c r="E30" i="2"/>
</calcChain>
</file>

<file path=xl/sharedStrings.xml><?xml version="1.0" encoding="utf-8"?>
<sst xmlns="http://schemas.openxmlformats.org/spreadsheetml/2006/main" count="109" uniqueCount="76">
  <si>
    <t>3.</t>
  </si>
  <si>
    <t>4.1</t>
  </si>
  <si>
    <t>4.2</t>
  </si>
  <si>
    <t>4.3</t>
  </si>
  <si>
    <t>5.</t>
  </si>
  <si>
    <t>7.1</t>
  </si>
  <si>
    <t>7.2</t>
  </si>
  <si>
    <t>7.3</t>
  </si>
  <si>
    <t>8.1</t>
  </si>
  <si>
    <t>8.2</t>
  </si>
  <si>
    <t>8.3</t>
  </si>
  <si>
    <t>8.4</t>
  </si>
  <si>
    <t>9.1</t>
  </si>
  <si>
    <t>9.2</t>
  </si>
  <si>
    <t>9.3</t>
  </si>
  <si>
    <t>10.1</t>
  </si>
  <si>
    <t>11.1</t>
  </si>
  <si>
    <t>11.2</t>
  </si>
  <si>
    <t>12.</t>
  </si>
  <si>
    <t>1.</t>
  </si>
  <si>
    <t>2.</t>
  </si>
  <si>
    <t>6.</t>
  </si>
  <si>
    <t xml:space="preserve">10.2 </t>
  </si>
  <si>
    <t>11.3</t>
  </si>
  <si>
    <t>Questões</t>
  </si>
  <si>
    <t>Cotação</t>
  </si>
  <si>
    <t>Verificar se a localização dos países, no mapa, está correta</t>
  </si>
  <si>
    <t>Verificar se os X colocados no mapa correspondem aos países corretos</t>
  </si>
  <si>
    <t>A. Maastricht (1992); B. Roma (1957)</t>
  </si>
  <si>
    <t>A AM Lisboa é a que recebe mais imigrantes  (0,2) e tem uma população menos envelhecida (0,2), permitindo evitar a descida da TN (0,2).</t>
  </si>
  <si>
    <t>Para atingir o objetivo da livre circulação de bens, capitais e serviços (mercado único) (0,3), foi criada a moeda única (euro) (0,2), com vantagens, como (dois exemplos) (0,4)</t>
  </si>
  <si>
    <t>a. C; b. D.</t>
  </si>
  <si>
    <t>10.3</t>
  </si>
  <si>
    <t>A: Maciço Hespérico ou Antigo (0,1); 
B. Orla sedimentar Ocidental; B1: Orla sedimentar meridional (0,1); 
C: Bacias sedimentares do Tejo e do Sado) (0,1).</t>
  </si>
  <si>
    <t>Regista-se maior precipitação no noroeste (0,2) e nas áreas montanhosas da região Centro (0,2).</t>
  </si>
  <si>
    <t>Vila Pouca de Aguiar: granito; Alcobaça: calcário; P. S. Iria: areais; 
Estremoz: mármore; Neves-Corvo: cobre; Loulé: sal-gema.</t>
  </si>
  <si>
    <r>
      <t xml:space="preserve">10º ano - Geografiai A - Teste global - </t>
    </r>
    <r>
      <rPr>
        <sz val="11"/>
        <color theme="1"/>
        <rFont val="Calibri"/>
        <family val="2"/>
        <scheme val="minor"/>
      </rPr>
      <t xml:space="preserve">versão </t>
    </r>
    <r>
      <rPr>
        <b/>
        <sz val="11"/>
        <color theme="1"/>
        <rFont val="Calibri"/>
        <family val="2"/>
        <scheme val="minor"/>
      </rPr>
      <t>B</t>
    </r>
  </si>
  <si>
    <t>Correção</t>
  </si>
  <si>
    <t>Letra B (0,1), porque as barras das classes a partir dos 45 a 49 anos são mais largas (2%), devido àmaior esperança média de vida eminina (2%).</t>
  </si>
  <si>
    <t>Letra B (0,1), porque as barras das classes a partir dos 45 a 49 anos são mais largas (2%), devido àmaior esperança média de vida feminina (2%).</t>
  </si>
  <si>
    <t>a. Madeira; b. Açores; c. UE; d. OCDEE; e CPLP.  f. mercado único; g. Schengen.</t>
  </si>
  <si>
    <t>a. Açores; b. Madeira; c. OCDE; d. UE; e. mercado único; f. Schengen; g. CPLP</t>
  </si>
  <si>
    <t>a. V; b. F; c. V; d.V; e. F; f. F; g. V.</t>
  </si>
  <si>
    <t>a. Taxa fecund.; b. Índ. sint. fecun.; c. envelhecimento demográfico; d.Índ. Reno. gerações ;  e.Índice de envelhecimento; f. Índice de longevidade.</t>
  </si>
  <si>
    <t>A. Orla sedimentar Ocidental; A1: Orla sedimentar meridional (0,1); 
B: Maciço Hespérico ou Antigo (0,1); 
C: Bacias sedimentares do Tejo e do Sado) (0,1).</t>
  </si>
  <si>
    <t>a. A; b. C.</t>
  </si>
  <si>
    <t>12.1. B.  12.2. B.  12.3. A.   12.4. D.  12.5. C</t>
  </si>
  <si>
    <t>No hemisfério norte (0,2) e no sudoeste da Europa (0,2).</t>
  </si>
  <si>
    <r>
      <t xml:space="preserve">10º ano - Geografiai A - Teste global - </t>
    </r>
    <r>
      <rPr>
        <sz val="11"/>
        <color rgb="FF0070C0"/>
        <rFont val="Calibri"/>
        <family val="2"/>
        <scheme val="minor"/>
      </rPr>
      <t xml:space="preserve">versão </t>
    </r>
    <r>
      <rPr>
        <b/>
        <sz val="11"/>
        <color rgb="FF0070C0"/>
        <rFont val="Calibri"/>
        <family val="2"/>
        <scheme val="minor"/>
      </rPr>
      <t>A</t>
    </r>
  </si>
  <si>
    <t>a. V; b. V; c. F; d. F; e. V; f. F; g. V.</t>
  </si>
  <si>
    <t>a. Índ. sint. fecun.; b.Taxa fecund.; c.Índ. Reno. gerações; d. taxa de crescimento migratório; e.Índice de long.; f. Índice de envelhecimento</t>
  </si>
  <si>
    <t>a. Redução da % de jovens (0,2);  b. Redução das classes inferiores dos adultos e aumento das classes superiores (0,2)</t>
  </si>
  <si>
    <t xml:space="preserve">a. Desceu ou manteve-se na maioria das NUTS III e subiu no Baixo Alentejo. 
b. Desceu na maioria das NUTS III, exceto na AML, em que se manteve.   </t>
  </si>
  <si>
    <t>3 exemplos das causas de descida da TN, em Portugal (3x 0,2)</t>
  </si>
  <si>
    <t>Em B, a população diminuiu na maioria dos concelhos (0,2) e em C, aumentou (0,2).</t>
  </si>
  <si>
    <t>No concelho de Lisboa, a população diminuiu devido aos custos da habitação, que provoca a saída para outos concelhos da AM Lisboa (0,3). No cocnelho de Vila Real, o aumento deve-se à atração de população das áreas rurais envovlentes, devido ao desenvolvimento da cidade (0,3).</t>
  </si>
  <si>
    <t>Em Portugal, a distribuição da população evidencia as assimetrias do território (0,2). Caracteriza-se por uma forte litoralização, isto é... (3%) e bipolarização, isto é…(0,3). 
Tal deve-se a fatores físicos e humanos, como …(2 exemplos, 1 físicos e 1 humano) (0,4.) 
Esta repartição tão desigual da população gera problemas como (dois exemplos do litoral e dois do interior) (2x0,4).
Para minorar estes problemas podem ser tomdas medidas como...(1 exemplo do litoral e outro do interior) (2x0,4).
Assim, conclui-se que um planeamento que promova um maior equilibrio territorial é muito importante para o desenvolvimento  do país (0,2).</t>
  </si>
  <si>
    <t>A descida da TN faz diminuir o número de jovens (0,2). 
Como o índice de envelhecimento correpsonde à relação entre o nº de idosos (numerador) e o nº de jovens (denominador) (0,3), a redução da população dos 0 aos 14 anos, faz aumentar o resultado dessa fração - índice de envelhecimento (0,3).</t>
  </si>
  <si>
    <t>a. No noroeste, há maior influência das perturbaões polares (0,2) e o relevo montanhoso é concordante - efeito de barreira de condensação (0,2). 
b. O vale do Douro é protegido dos ventos húmidos pelas montanhas do noroeste e está sujeito a ventos secos de leste (0,4).
c. A altitude (0,2) e os ventos húmidos que chegam pelo vale discordante do Mondego permitem valores elevados de precipitação(0,2).</t>
  </si>
  <si>
    <t xml:space="preserve">a. O vale do Douro é protegido dos ventos húmidos pelas montanhas do noroeste e está sujeito a ventos secos de leste (0,4).
b.  A altitude (0,2) e os ventos húmidos que chegam pelo vale discordante do Mondego permitem valores elevados de precipitação(0,2).
C.  No noroeste, há maior influência das perturbaões polares (0,2) e o relevo montanhoso é concordante - efeito de barreira de condensação (0,2). 
</t>
  </si>
  <si>
    <t>A precipitação, em Portugal,apresenta uma grande irregularidade anual (variação sazonal) e interanual (variação de um ano para o outro) (0,2). 
Tal, deve-se à situação geográfica do nosso país, numa latitude intermédia, na zona de interseção da massa de ar tropical e dos anticiclones subtropicais, com a massa de ar polar e as baixas pressões subpolares (0,4).
Como a deslocação em latitude não é sempre igual (0,1), há anos com maior precipitação, se a massa de ar polar permanece mais tempo deslocada para sul (0,4), e anos com menor precipitação, se é a massa de ar tropical que permanece mais tempo deslocada para norte (0,4). 
Esta deslocação sazonal das massas de ar e respetivos centros de pressão atmosférica faz com que, no inverno, haja maior influência das baixas pressões polares (0,3) e, assim maior volume de precipitação (0,3), sobretudo a norte do Tejo (0,1). No verão, a maior influência dos anticiclones tropicais (0,3), com destaque para o dos Açores (0,1), provoca tempo quente e seco, dominante nesta época (0,3). 
Assim, se conclui que a posição geográfica é determinante para o regime de precipitação em Portugal (0,1).</t>
  </si>
  <si>
    <t xml:space="preserve">0,6
</t>
  </si>
  <si>
    <t>12.1. C.     12.2. A.     12.3. D.      12.4. C.        12.5. B</t>
  </si>
  <si>
    <t>No hemisfério norte (0,2) e no sudoeste da Europa (0,2)</t>
  </si>
  <si>
    <t>a. Aumento da % de idosos (0,2);  b. redução das classes inferiores dos adultos e aumento das classes superiores (0,2).</t>
  </si>
  <si>
    <t>Envelhecimento demográfico (0,2) resultante do aumento da esperança média de vida (0,2 , por causas como (2 exemplos) (2x0,2)</t>
  </si>
  <si>
    <t>Verificar se a localização dos países no mapa está correta.</t>
  </si>
  <si>
    <t>Verificar se os X colocados no mapa correspondem aos países corretos.</t>
  </si>
  <si>
    <t>Para atingir o objetivo da livre circulação de bens, capitais e serviços (mercado único) (0,3), foi criada a moeda única (euro) (0,2), com vantagens, como (dois exemplos) (0,4).</t>
  </si>
  <si>
    <r>
      <t xml:space="preserve">Envelhecimento demográfico (0,2) resultante do aumento da esperança média de vida (0,2) , por causas como (2 exemplos) (2 </t>
    </r>
    <r>
      <rPr>
        <sz val="11"/>
        <color theme="1"/>
        <rFont val="Calibri"/>
        <family val="2"/>
      </rPr>
      <t>×</t>
    </r>
    <r>
      <rPr>
        <sz val="14.3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0,2).</t>
    </r>
  </si>
  <si>
    <t>a. Desceu na maioria das NUTS III, exceto na AML, em que se manteve (0,3).   
b. Desceu ou manteve-se na maioria das NUTS III e subiu no Baixo Alentejo (0,3).</t>
  </si>
  <si>
    <t>3 exemplos das causas de descida da TN, em Portugal (3 × 0,2).</t>
  </si>
  <si>
    <t>A descida da TN faz diminuir o número de jovens (0,2). 
Como o índice de envelhecimento correpsonde à relação entre o nº de idosos (numerador) e o nº de jovens (denominador) (0,3), a redução da população dos 0 aos 14 anos faz aumentar o resultado dessa fração - índice de envelhecimento (0,3).</t>
  </si>
  <si>
    <t>No concelho de Lisboa, a população diminuiu devido aos custos da habitação, que provoca a saída para outos concelhos da AM Lisboa (0,3). No concelho de Vila Real, o aumento deve-se à atração de população das áreas rurais envovlentes, devido ao desenvolvimento da cidade (0,3).</t>
  </si>
  <si>
    <t>Em Portugal, a distribuição da população evidencia as assimetrias do território (0,2). Caracteriza-se por uma forte litoralização, isto é... (3%) e bipolarização, isto é… (0,3). 
Tal deve-se a fatores físicos e humanos, como… (2 exemplos, 1 físicos e 1 humano) (0,4). 
Esta repartição tão desigual da população gera problemas como (dois exemplos do litoral e dois do interior) (2 × 0,4).
Para minorar estes problemas podem ser tomdas medidas como... (1 exemplo do litoral e outro do interior) (2 × 0,4).
Assim, conclui-se que um planeamento que promova um maior equilibrio territorial é muito importante para o desenvolvimento  do país (0,2).</t>
  </si>
  <si>
    <t>A precipitação em Portugal apresenta uma grande irregularidade anual (variação sazonal) e interanual (variação de um ano para o outro (0,2). 
Tal deve-se à situação geográfica do nosso país, numa latitude intermédia, na zona de interseção da massa de ar tropical e dos anticiclones subtropicais, com a massa de ar polar e as baixas pressões subpolares (0,4).
Como a deslocação em latitude não é sempre igual (0,1), há anos com maior precipitação, se a massa de ar polar permanece mais tempo deslocada para sul (0,4), e anos com menor precipitação, se é a massa de ar tropical que permanece mais tempo deslocada para norte (0,4). 
Esta deslocação sazonal das massas de ar e respetivos centros de pressão atmosférica faz com que, no inverno, haja maior influência das baixas pressões polares (0,3) e, assim maior volume de precipitação (0,3), sobretudo a norte do Tejo (0,1). No verão, a maior influência dos anticiclones tropicais (0,3), com destaque para o dos Açores (0,1), provoca tempo quente e seco, dominante nesta época (0,3). 
Assim, se conclui que a posição geográfica é determinante para o regime de precipitação em Portugal (0,1).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</si>
</sst>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4.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justify"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justify" vertical="top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29"/>
  <sheetViews>
    <sheetView topLeftCell="B1" zoomScale="120" zoomScaleNormal="120" workbookViewId="0">
      <selection activeCell="E13" sqref="E13"/>
    </sheetView>
  </sheetViews>
  <sheetFormatPr defaultRowHeight="15" x14ac:dyDescent="0.25"/>
  <cols>
    <col min="3" max="3" width="9.42578125" style="5" bestFit="1" customWidth="1"/>
    <col min="4" max="4" width="9.7109375" style="7" customWidth="1"/>
    <col min="5" max="5" width="69.7109375" bestFit="1" customWidth="1"/>
  </cols>
  <sheetData>
    <row r="2" spans="3:5" x14ac:dyDescent="0.25">
      <c r="C2" s="13" t="s">
        <v>48</v>
      </c>
      <c r="D2" s="14"/>
      <c r="E2" s="14"/>
    </row>
    <row r="3" spans="3:5" x14ac:dyDescent="0.25">
      <c r="C3" s="3" t="s">
        <v>24</v>
      </c>
      <c r="D3" s="10" t="s">
        <v>25</v>
      </c>
      <c r="E3" s="9" t="s">
        <v>37</v>
      </c>
    </row>
    <row r="4" spans="3:5" x14ac:dyDescent="0.25">
      <c r="C4" s="4" t="s">
        <v>19</v>
      </c>
      <c r="D4" s="6">
        <v>0.4</v>
      </c>
      <c r="E4" s="1" t="s">
        <v>63</v>
      </c>
    </row>
    <row r="5" spans="3:5" x14ac:dyDescent="0.25">
      <c r="C5" s="4" t="s">
        <v>20</v>
      </c>
      <c r="D5" s="6">
        <v>0.7</v>
      </c>
      <c r="E5" s="1" t="s">
        <v>41</v>
      </c>
    </row>
    <row r="6" spans="3:5" x14ac:dyDescent="0.25">
      <c r="C6" s="4" t="s">
        <v>0</v>
      </c>
      <c r="D6" s="6">
        <v>0.7</v>
      </c>
      <c r="E6" s="1" t="s">
        <v>49</v>
      </c>
    </row>
    <row r="7" spans="3:5" x14ac:dyDescent="0.25">
      <c r="C7" s="4" t="s">
        <v>1</v>
      </c>
      <c r="D7" s="6">
        <v>0.6</v>
      </c>
      <c r="E7" s="1" t="s">
        <v>26</v>
      </c>
    </row>
    <row r="8" spans="3:5" x14ac:dyDescent="0.25">
      <c r="C8" s="4" t="s">
        <v>2</v>
      </c>
      <c r="D8" s="6">
        <v>1</v>
      </c>
      <c r="E8" s="1" t="s">
        <v>27</v>
      </c>
    </row>
    <row r="9" spans="3:5" x14ac:dyDescent="0.25">
      <c r="C9" s="4" t="s">
        <v>3</v>
      </c>
      <c r="D9" s="6">
        <v>0.4</v>
      </c>
      <c r="E9" s="1" t="s">
        <v>28</v>
      </c>
    </row>
    <row r="10" spans="3:5" ht="45" x14ac:dyDescent="0.25">
      <c r="C10" s="4" t="s">
        <v>4</v>
      </c>
      <c r="D10" s="6">
        <v>0.9</v>
      </c>
      <c r="E10" s="2" t="s">
        <v>30</v>
      </c>
    </row>
    <row r="11" spans="3:5" ht="30" x14ac:dyDescent="0.25">
      <c r="C11" s="4" t="s">
        <v>21</v>
      </c>
      <c r="D11" s="12">
        <v>0.6</v>
      </c>
      <c r="E11" s="2" t="s">
        <v>50</v>
      </c>
    </row>
    <row r="12" spans="3:5" ht="30" x14ac:dyDescent="0.25">
      <c r="C12" s="4" t="s">
        <v>5</v>
      </c>
      <c r="D12" s="6">
        <v>0.4</v>
      </c>
      <c r="E12" s="11" t="s">
        <v>51</v>
      </c>
    </row>
    <row r="13" spans="3:5" ht="30" x14ac:dyDescent="0.25">
      <c r="C13" s="4" t="s">
        <v>6</v>
      </c>
      <c r="D13" s="6">
        <v>0.8</v>
      </c>
      <c r="E13" s="2" t="s">
        <v>65</v>
      </c>
    </row>
    <row r="14" spans="3:5" ht="30" customHeight="1" x14ac:dyDescent="0.25">
      <c r="C14" s="4" t="s">
        <v>7</v>
      </c>
      <c r="D14" s="6">
        <v>0.5</v>
      </c>
      <c r="E14" s="2" t="s">
        <v>39</v>
      </c>
    </row>
    <row r="15" spans="3:5" ht="30" x14ac:dyDescent="0.25">
      <c r="C15" s="4" t="s">
        <v>8</v>
      </c>
      <c r="D15" s="6">
        <v>0.6</v>
      </c>
      <c r="E15" s="8" t="s">
        <v>52</v>
      </c>
    </row>
    <row r="16" spans="3:5" x14ac:dyDescent="0.25">
      <c r="C16" s="4" t="s">
        <v>9</v>
      </c>
      <c r="D16" s="6">
        <v>0.6</v>
      </c>
      <c r="E16" s="2" t="s">
        <v>53</v>
      </c>
    </row>
    <row r="17" spans="3:5" ht="30" customHeight="1" x14ac:dyDescent="0.25">
      <c r="C17" s="4" t="s">
        <v>10</v>
      </c>
      <c r="D17" s="6">
        <v>0.6</v>
      </c>
      <c r="E17" s="2" t="s">
        <v>29</v>
      </c>
    </row>
    <row r="18" spans="3:5" ht="75" x14ac:dyDescent="0.25">
      <c r="C18" s="4" t="s">
        <v>11</v>
      </c>
      <c r="D18" s="6">
        <v>0.8</v>
      </c>
      <c r="E18" s="8" t="s">
        <v>57</v>
      </c>
    </row>
    <row r="19" spans="3:5" ht="30" x14ac:dyDescent="0.25">
      <c r="C19" s="4" t="s">
        <v>12</v>
      </c>
      <c r="D19" s="6">
        <v>0.4</v>
      </c>
      <c r="E19" s="2" t="s">
        <v>54</v>
      </c>
    </row>
    <row r="20" spans="3:5" ht="60" customHeight="1" x14ac:dyDescent="0.25">
      <c r="C20" s="4" t="s">
        <v>13</v>
      </c>
      <c r="D20" s="6">
        <v>0.6</v>
      </c>
      <c r="E20" s="2" t="s">
        <v>55</v>
      </c>
    </row>
    <row r="21" spans="3:5" ht="165" x14ac:dyDescent="0.25">
      <c r="C21" s="4" t="s">
        <v>14</v>
      </c>
      <c r="D21" s="6">
        <v>3</v>
      </c>
      <c r="E21" s="8" t="s">
        <v>56</v>
      </c>
    </row>
    <row r="22" spans="3:5" ht="45" x14ac:dyDescent="0.25">
      <c r="C22" s="4" t="s">
        <v>15</v>
      </c>
      <c r="D22" s="6">
        <v>0.3</v>
      </c>
      <c r="E22" s="8" t="s">
        <v>33</v>
      </c>
    </row>
    <row r="23" spans="3:5" ht="30" x14ac:dyDescent="0.25">
      <c r="C23" s="4" t="s">
        <v>22</v>
      </c>
      <c r="D23" s="6">
        <v>0.6</v>
      </c>
      <c r="E23" s="8" t="s">
        <v>35</v>
      </c>
    </row>
    <row r="24" spans="3:5" x14ac:dyDescent="0.25">
      <c r="C24" s="4" t="s">
        <v>32</v>
      </c>
      <c r="D24" s="6">
        <v>0.4</v>
      </c>
      <c r="E24" s="2" t="s">
        <v>31</v>
      </c>
    </row>
    <row r="25" spans="3:5" ht="30" x14ac:dyDescent="0.25">
      <c r="C25" s="4" t="s">
        <v>16</v>
      </c>
      <c r="D25" s="6">
        <v>0.4</v>
      </c>
      <c r="E25" s="2" t="s">
        <v>34</v>
      </c>
    </row>
    <row r="26" spans="3:5" ht="90" x14ac:dyDescent="0.25">
      <c r="C26" s="4" t="s">
        <v>17</v>
      </c>
      <c r="D26" s="6">
        <v>1.2</v>
      </c>
      <c r="E26" s="8" t="s">
        <v>58</v>
      </c>
    </row>
    <row r="27" spans="3:5" ht="260.10000000000002" customHeight="1" x14ac:dyDescent="0.25">
      <c r="C27" s="4" t="s">
        <v>23</v>
      </c>
      <c r="D27" s="6">
        <v>3</v>
      </c>
      <c r="E27" s="8" t="s">
        <v>60</v>
      </c>
    </row>
    <row r="28" spans="3:5" x14ac:dyDescent="0.25">
      <c r="C28" s="4" t="s">
        <v>18</v>
      </c>
      <c r="D28" s="6">
        <v>0.5</v>
      </c>
      <c r="E28" s="2" t="s">
        <v>62</v>
      </c>
    </row>
    <row r="29" spans="3:5" x14ac:dyDescent="0.25">
      <c r="D29" s="7">
        <f>SUM(D4:D28)</f>
        <v>20</v>
      </c>
    </row>
  </sheetData>
  <mergeCells count="1">
    <mergeCell ref="C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F30"/>
  <sheetViews>
    <sheetView tabSelected="1" topLeftCell="D28" zoomScale="130" zoomScaleNormal="130" workbookViewId="0">
      <selection activeCell="F28" sqref="F28"/>
    </sheetView>
  </sheetViews>
  <sheetFormatPr defaultRowHeight="15" x14ac:dyDescent="0.25"/>
  <cols>
    <col min="6" max="6" width="69.42578125" bestFit="1" customWidth="1"/>
  </cols>
  <sheetData>
    <row r="3" spans="4:6" x14ac:dyDescent="0.25">
      <c r="D3" s="15" t="s">
        <v>36</v>
      </c>
      <c r="E3" s="16"/>
      <c r="F3" s="17"/>
    </row>
    <row r="4" spans="4:6" x14ac:dyDescent="0.25">
      <c r="D4" s="3" t="s">
        <v>24</v>
      </c>
      <c r="E4" s="10" t="s">
        <v>25</v>
      </c>
      <c r="F4" s="9" t="s">
        <v>37</v>
      </c>
    </row>
    <row r="5" spans="4:6" x14ac:dyDescent="0.25">
      <c r="D5" s="4" t="s">
        <v>19</v>
      </c>
      <c r="E5" s="6">
        <v>0.4</v>
      </c>
      <c r="F5" s="1" t="s">
        <v>47</v>
      </c>
    </row>
    <row r="6" spans="4:6" x14ac:dyDescent="0.25">
      <c r="D6" s="4" t="s">
        <v>20</v>
      </c>
      <c r="E6" s="6">
        <v>0.7</v>
      </c>
      <c r="F6" s="1" t="s">
        <v>40</v>
      </c>
    </row>
    <row r="7" spans="4:6" x14ac:dyDescent="0.25">
      <c r="D7" s="4" t="s">
        <v>0</v>
      </c>
      <c r="E7" s="6">
        <v>0.7</v>
      </c>
      <c r="F7" s="1" t="s">
        <v>42</v>
      </c>
    </row>
    <row r="8" spans="4:6" x14ac:dyDescent="0.25">
      <c r="D8" s="4" t="s">
        <v>1</v>
      </c>
      <c r="E8" s="6">
        <v>0.6</v>
      </c>
      <c r="F8" s="1" t="s">
        <v>66</v>
      </c>
    </row>
    <row r="9" spans="4:6" x14ac:dyDescent="0.25">
      <c r="D9" s="4" t="s">
        <v>2</v>
      </c>
      <c r="E9" s="6">
        <v>1</v>
      </c>
      <c r="F9" s="1" t="s">
        <v>67</v>
      </c>
    </row>
    <row r="10" spans="4:6" x14ac:dyDescent="0.25">
      <c r="D10" s="4" t="s">
        <v>3</v>
      </c>
      <c r="E10" s="6">
        <v>0.4</v>
      </c>
      <c r="F10" s="1" t="s">
        <v>28</v>
      </c>
    </row>
    <row r="11" spans="4:6" ht="45" x14ac:dyDescent="0.25">
      <c r="D11" s="4" t="s">
        <v>4</v>
      </c>
      <c r="E11" s="6">
        <v>0.9</v>
      </c>
      <c r="F11" s="2" t="s">
        <v>68</v>
      </c>
    </row>
    <row r="12" spans="4:6" ht="30" x14ac:dyDescent="0.25">
      <c r="D12" s="4" t="s">
        <v>21</v>
      </c>
      <c r="E12" s="12">
        <v>0.6</v>
      </c>
      <c r="F12" s="2" t="s">
        <v>43</v>
      </c>
    </row>
    <row r="13" spans="4:6" ht="30" x14ac:dyDescent="0.25">
      <c r="D13" s="4" t="s">
        <v>5</v>
      </c>
      <c r="E13" s="6">
        <v>0.4</v>
      </c>
      <c r="F13" s="11" t="s">
        <v>64</v>
      </c>
    </row>
    <row r="14" spans="4:6" ht="33.75" x14ac:dyDescent="0.25">
      <c r="D14" s="4" t="s">
        <v>6</v>
      </c>
      <c r="E14" s="6">
        <v>0.8</v>
      </c>
      <c r="F14" s="2" t="s">
        <v>69</v>
      </c>
    </row>
    <row r="15" spans="4:6" ht="30" x14ac:dyDescent="0.25">
      <c r="D15" s="4" t="s">
        <v>7</v>
      </c>
      <c r="E15" s="6">
        <v>0.5</v>
      </c>
      <c r="F15" s="2" t="s">
        <v>38</v>
      </c>
    </row>
    <row r="16" spans="4:6" ht="45" x14ac:dyDescent="0.25">
      <c r="D16" s="4" t="s">
        <v>8</v>
      </c>
      <c r="E16" s="6">
        <v>0.6</v>
      </c>
      <c r="F16" s="8" t="s">
        <v>70</v>
      </c>
    </row>
    <row r="17" spans="4:6" x14ac:dyDescent="0.25">
      <c r="D17" s="4" t="s">
        <v>9</v>
      </c>
      <c r="E17" s="6">
        <v>0.6</v>
      </c>
      <c r="F17" s="2" t="s">
        <v>71</v>
      </c>
    </row>
    <row r="18" spans="4:6" ht="30" x14ac:dyDescent="0.25">
      <c r="D18" s="4" t="s">
        <v>10</v>
      </c>
      <c r="E18" s="6">
        <v>0.6</v>
      </c>
      <c r="F18" s="2" t="s">
        <v>29</v>
      </c>
    </row>
    <row r="19" spans="4:6" ht="75" x14ac:dyDescent="0.25">
      <c r="D19" s="4" t="s">
        <v>11</v>
      </c>
      <c r="E19" s="6">
        <v>0.8</v>
      </c>
      <c r="F19" s="8" t="s">
        <v>72</v>
      </c>
    </row>
    <row r="20" spans="4:6" ht="30" x14ac:dyDescent="0.25">
      <c r="D20" s="4" t="s">
        <v>12</v>
      </c>
      <c r="E20" s="6">
        <v>0.4</v>
      </c>
      <c r="F20" s="2" t="s">
        <v>54</v>
      </c>
    </row>
    <row r="21" spans="4:6" ht="60" x14ac:dyDescent="0.25">
      <c r="D21" s="4" t="s">
        <v>13</v>
      </c>
      <c r="E21" s="6">
        <v>0.6</v>
      </c>
      <c r="F21" s="2" t="s">
        <v>73</v>
      </c>
    </row>
    <row r="22" spans="4:6" ht="165" x14ac:dyDescent="0.25">
      <c r="D22" s="4" t="s">
        <v>14</v>
      </c>
      <c r="E22" s="6">
        <v>3</v>
      </c>
      <c r="F22" s="8" t="s">
        <v>74</v>
      </c>
    </row>
    <row r="23" spans="4:6" ht="45" x14ac:dyDescent="0.25">
      <c r="D23" s="4" t="s">
        <v>15</v>
      </c>
      <c r="E23" s="6">
        <v>0.3</v>
      </c>
      <c r="F23" s="8" t="s">
        <v>44</v>
      </c>
    </row>
    <row r="24" spans="4:6" ht="30" x14ac:dyDescent="0.25">
      <c r="D24" s="4" t="s">
        <v>22</v>
      </c>
      <c r="E24" s="6">
        <v>0.6</v>
      </c>
      <c r="F24" s="8" t="s">
        <v>35</v>
      </c>
    </row>
    <row r="25" spans="4:6" x14ac:dyDescent="0.25">
      <c r="D25" s="4" t="s">
        <v>32</v>
      </c>
      <c r="E25" s="6">
        <v>0.4</v>
      </c>
      <c r="F25" s="2" t="s">
        <v>45</v>
      </c>
    </row>
    <row r="26" spans="4:6" ht="30" x14ac:dyDescent="0.25">
      <c r="D26" s="4" t="s">
        <v>16</v>
      </c>
      <c r="E26" s="6">
        <v>0.4</v>
      </c>
      <c r="F26" s="2" t="s">
        <v>34</v>
      </c>
    </row>
    <row r="27" spans="4:6" ht="99.95" customHeight="1" x14ac:dyDescent="0.25">
      <c r="D27" s="4" t="s">
        <v>17</v>
      </c>
      <c r="E27" s="6">
        <v>1.2</v>
      </c>
      <c r="F27" s="8" t="s">
        <v>59</v>
      </c>
    </row>
    <row r="28" spans="4:6" ht="255" x14ac:dyDescent="0.25">
      <c r="D28" s="4" t="s">
        <v>23</v>
      </c>
      <c r="E28" s="6">
        <v>3</v>
      </c>
      <c r="F28" s="8" t="s">
        <v>75</v>
      </c>
    </row>
    <row r="29" spans="4:6" x14ac:dyDescent="0.25">
      <c r="D29" s="4" t="s">
        <v>18</v>
      </c>
      <c r="E29" s="6">
        <v>0.5</v>
      </c>
      <c r="F29" s="2" t="s">
        <v>46</v>
      </c>
    </row>
    <row r="30" spans="4:6" x14ac:dyDescent="0.25">
      <c r="D30" s="5"/>
      <c r="E30" s="7">
        <f>SUM(E5:E29)</f>
        <v>20</v>
      </c>
    </row>
  </sheetData>
  <mergeCells count="1"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D29"/>
  <sheetViews>
    <sheetView workbookViewId="0">
      <selection activeCell="D4" sqref="D4:D29"/>
    </sheetView>
  </sheetViews>
  <sheetFormatPr defaultRowHeight="15" x14ac:dyDescent="0.25"/>
  <sheetData>
    <row r="4" spans="4:4" x14ac:dyDescent="0.25">
      <c r="D4" s="6">
        <v>0.4</v>
      </c>
    </row>
    <row r="5" spans="4:4" x14ac:dyDescent="0.25">
      <c r="D5" s="6">
        <v>0.7</v>
      </c>
    </row>
    <row r="6" spans="4:4" x14ac:dyDescent="0.25">
      <c r="D6" s="6">
        <v>0.7</v>
      </c>
    </row>
    <row r="7" spans="4:4" x14ac:dyDescent="0.25">
      <c r="D7" s="6">
        <v>0.6</v>
      </c>
    </row>
    <row r="8" spans="4:4" x14ac:dyDescent="0.25">
      <c r="D8" s="6">
        <v>1</v>
      </c>
    </row>
    <row r="9" spans="4:4" x14ac:dyDescent="0.25">
      <c r="D9" s="6">
        <v>0.4</v>
      </c>
    </row>
    <row r="10" spans="4:4" x14ac:dyDescent="0.25">
      <c r="D10" s="6">
        <v>0.9</v>
      </c>
    </row>
    <row r="11" spans="4:4" ht="30" x14ac:dyDescent="0.25">
      <c r="D11" s="12" t="s">
        <v>61</v>
      </c>
    </row>
    <row r="12" spans="4:4" x14ac:dyDescent="0.25">
      <c r="D12" s="6">
        <v>0.4</v>
      </c>
    </row>
    <row r="13" spans="4:4" x14ac:dyDescent="0.25">
      <c r="D13" s="6">
        <v>0.8</v>
      </c>
    </row>
    <row r="14" spans="4:4" x14ac:dyDescent="0.25">
      <c r="D14" s="6">
        <v>0.5</v>
      </c>
    </row>
    <row r="15" spans="4:4" x14ac:dyDescent="0.25">
      <c r="D15" s="6">
        <v>0.6</v>
      </c>
    </row>
    <row r="16" spans="4:4" x14ac:dyDescent="0.25">
      <c r="D16" s="6">
        <v>0.6</v>
      </c>
    </row>
    <row r="17" spans="4:4" x14ac:dyDescent="0.25">
      <c r="D17" s="6">
        <v>0.6</v>
      </c>
    </row>
    <row r="18" spans="4:4" x14ac:dyDescent="0.25">
      <c r="D18" s="6">
        <v>0.8</v>
      </c>
    </row>
    <row r="19" spans="4:4" x14ac:dyDescent="0.25">
      <c r="D19" s="6">
        <v>0.4</v>
      </c>
    </row>
    <row r="20" spans="4:4" x14ac:dyDescent="0.25">
      <c r="D20" s="6">
        <v>0.6</v>
      </c>
    </row>
    <row r="21" spans="4:4" x14ac:dyDescent="0.25">
      <c r="D21" s="6">
        <v>3</v>
      </c>
    </row>
    <row r="22" spans="4:4" x14ac:dyDescent="0.25">
      <c r="D22" s="6">
        <v>0.3</v>
      </c>
    </row>
    <row r="23" spans="4:4" x14ac:dyDescent="0.25">
      <c r="D23" s="6">
        <v>0.6</v>
      </c>
    </row>
    <row r="24" spans="4:4" x14ac:dyDescent="0.25">
      <c r="D24" s="6">
        <v>0.4</v>
      </c>
    </row>
    <row r="25" spans="4:4" x14ac:dyDescent="0.25">
      <c r="D25" s="6">
        <v>0.4</v>
      </c>
    </row>
    <row r="26" spans="4:4" x14ac:dyDescent="0.25">
      <c r="D26" s="6">
        <v>1.2</v>
      </c>
    </row>
    <row r="27" spans="4:4" x14ac:dyDescent="0.25">
      <c r="D27" s="6">
        <v>3</v>
      </c>
    </row>
    <row r="28" spans="4:4" x14ac:dyDescent="0.25">
      <c r="D28" s="6">
        <v>0.5</v>
      </c>
    </row>
    <row r="29" spans="4:4" x14ac:dyDescent="0.25">
      <c r="D29">
        <f>SUM(D4:D28)</f>
        <v>19.399999999999999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Versão A</vt:lpstr>
      <vt:lpstr>Versão B</vt:lpstr>
      <vt:lpstr>Folha3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Cristina Ferreira</cp:lastModifiedBy>
  <dcterms:created xsi:type="dcterms:W3CDTF">2019-05-04T09:08:49Z</dcterms:created>
  <dcterms:modified xsi:type="dcterms:W3CDTF">2019-05-06T09:02:28Z</dcterms:modified>
</cp:coreProperties>
</file>