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Joana Lima\Desktop\"/>
    </mc:Choice>
  </mc:AlternateContent>
  <xr:revisionPtr revIDLastSave="0" documentId="13_ncr:1_{B53C9C5C-AA2E-4A2F-980B-33404CB7908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A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33" i="3" l="1"/>
  <c r="U34" i="3"/>
  <c r="U35" i="3"/>
  <c r="U36" i="3"/>
  <c r="S34" i="3"/>
  <c r="S33" i="3"/>
  <c r="S32" i="3"/>
  <c r="S31" i="3"/>
  <c r="S7" i="3" l="1"/>
  <c r="S8" i="3"/>
  <c r="U32" i="3" l="1"/>
  <c r="S36" i="3"/>
  <c r="U31" i="3"/>
  <c r="S35" i="3"/>
  <c r="U30" i="3"/>
  <c r="S30" i="3"/>
  <c r="U29" i="3"/>
  <c r="S29" i="3"/>
  <c r="U28" i="3"/>
  <c r="S28" i="3"/>
  <c r="U27" i="3"/>
  <c r="S27" i="3"/>
  <c r="U26" i="3"/>
  <c r="S26" i="3"/>
  <c r="U25" i="3"/>
  <c r="S25" i="3"/>
  <c r="U24" i="3"/>
  <c r="S24" i="3"/>
  <c r="U23" i="3"/>
  <c r="S23" i="3"/>
  <c r="U22" i="3"/>
  <c r="S22" i="3"/>
  <c r="U21" i="3"/>
  <c r="S21" i="3"/>
  <c r="U20" i="3"/>
  <c r="S20" i="3"/>
  <c r="U19" i="3"/>
  <c r="S19" i="3"/>
  <c r="U18" i="3"/>
  <c r="S18" i="3"/>
  <c r="U17" i="3"/>
  <c r="S17" i="3"/>
  <c r="U16" i="3"/>
  <c r="S16" i="3"/>
  <c r="U15" i="3"/>
  <c r="S15" i="3"/>
  <c r="U14" i="3"/>
  <c r="S14" i="3"/>
  <c r="U13" i="3"/>
  <c r="S13" i="3"/>
  <c r="U12" i="3"/>
  <c r="S12" i="3"/>
  <c r="U11" i="3"/>
  <c r="S11" i="3"/>
  <c r="U10" i="3"/>
  <c r="S10" i="3"/>
  <c r="U9" i="3"/>
  <c r="S9" i="3"/>
  <c r="U8" i="3"/>
  <c r="U7" i="3"/>
  <c r="S6" i="3"/>
</calcChain>
</file>

<file path=xl/sharedStrings.xml><?xml version="1.0" encoding="utf-8"?>
<sst xmlns="http://schemas.openxmlformats.org/spreadsheetml/2006/main" count="30" uniqueCount="23">
  <si>
    <t>TOTAL</t>
  </si>
  <si>
    <t>A</t>
  </si>
  <si>
    <t>B</t>
  </si>
  <si>
    <t>SKILLS</t>
  </si>
  <si>
    <t xml:space="preserve">____ / ____ / ____  </t>
  </si>
  <si>
    <t>DATE:</t>
  </si>
  <si>
    <t>No.</t>
  </si>
  <si>
    <t>STUDENT'S NAME</t>
  </si>
  <si>
    <t>QUESTIONS/POINTS</t>
  </si>
  <si>
    <t>UNIT 1</t>
  </si>
  <si>
    <t>B1</t>
  </si>
  <si>
    <t>B2</t>
  </si>
  <si>
    <t>B3</t>
  </si>
  <si>
    <t>C</t>
  </si>
  <si>
    <t>MARK</t>
  </si>
  <si>
    <t>LISTENING</t>
  </si>
  <si>
    <t>VOCABULARY</t>
  </si>
  <si>
    <t>READING</t>
  </si>
  <si>
    <t>WRITING</t>
  </si>
  <si>
    <t>GRAMMAR</t>
  </si>
  <si>
    <t>B4</t>
  </si>
  <si>
    <t>B5</t>
  </si>
  <si>
    <r>
      <t xml:space="preserve">ENGLISH - </t>
    </r>
    <r>
      <rPr>
        <b/>
        <i/>
        <sz val="10"/>
        <color theme="0"/>
        <rFont val="Arial"/>
        <family val="2"/>
      </rPr>
      <t>iTeen 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</si>
</sst>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330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/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2" tint="-9.9978637043366805E-2"/>
      </top>
      <bottom/>
      <diagonal/>
    </border>
    <border>
      <left style="double">
        <color theme="1"/>
      </left>
      <right/>
      <top style="double">
        <color theme="1"/>
      </top>
      <bottom style="double">
        <color theme="1"/>
      </bottom>
      <diagonal/>
    </border>
    <border>
      <left style="double">
        <color indexed="64"/>
      </left>
      <right style="double">
        <color indexed="64"/>
      </right>
      <top style="double">
        <color theme="1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rgb="FF3F3F3F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1" fillId="5" borderId="8" applyNumberFormat="0" applyAlignment="0" applyProtection="0"/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0" fillId="0" borderId="4" xfId="0" applyBorder="1"/>
    <xf numFmtId="0" fontId="2" fillId="2" borderId="3" xfId="0" applyFont="1" applyFill="1" applyBorder="1" applyAlignment="1" applyProtection="1">
      <alignment vertical="center"/>
    </xf>
    <xf numFmtId="0" fontId="0" fillId="0" borderId="6" xfId="0" applyBorder="1" applyProtection="1"/>
    <xf numFmtId="0" fontId="0" fillId="0" borderId="0" xfId="0" applyBorder="1" applyProtection="1"/>
    <xf numFmtId="0" fontId="0" fillId="0" borderId="0" xfId="0" applyBorder="1"/>
    <xf numFmtId="0" fontId="0" fillId="0" borderId="4" xfId="0" applyBorder="1" applyProtection="1"/>
    <xf numFmtId="0" fontId="0" fillId="0" borderId="0" xfId="0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/>
    </xf>
    <xf numFmtId="0" fontId="5" fillId="0" borderId="19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3" borderId="23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3" borderId="24" xfId="0" applyFont="1" applyFill="1" applyBorder="1" applyAlignment="1" applyProtection="1">
      <alignment horizontal="center" vertical="center"/>
    </xf>
    <xf numFmtId="0" fontId="5" fillId="3" borderId="13" xfId="0" applyFont="1" applyFill="1" applyBorder="1" applyAlignment="1" applyProtection="1">
      <alignment horizontal="center" vertical="center"/>
    </xf>
    <xf numFmtId="0" fontId="5" fillId="0" borderId="2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24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5" fillId="0" borderId="23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24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  <xf numFmtId="0" fontId="5" fillId="3" borderId="25" xfId="0" applyFont="1" applyFill="1" applyBorder="1" applyAlignment="1" applyProtection="1">
      <alignment horizontal="center" vertical="center"/>
    </xf>
    <xf numFmtId="0" fontId="5" fillId="3" borderId="26" xfId="0" applyFont="1" applyFill="1" applyBorder="1" applyAlignment="1" applyProtection="1">
      <alignment horizontal="center" vertical="center"/>
    </xf>
    <xf numFmtId="0" fontId="5" fillId="3" borderId="27" xfId="0" applyFont="1" applyFill="1" applyBorder="1" applyAlignment="1" applyProtection="1">
      <alignment horizontal="center" vertical="center"/>
    </xf>
    <xf numFmtId="0" fontId="5" fillId="3" borderId="28" xfId="0" applyFont="1" applyFill="1" applyBorder="1" applyAlignment="1" applyProtection="1">
      <alignment horizontal="center" vertical="center"/>
    </xf>
    <xf numFmtId="0" fontId="5" fillId="3" borderId="29" xfId="0" applyFont="1" applyFill="1" applyBorder="1" applyAlignment="1" applyProtection="1">
      <alignment horizontal="center" vertical="center"/>
    </xf>
    <xf numFmtId="0" fontId="5" fillId="3" borderId="15" xfId="0" applyFont="1" applyFill="1" applyBorder="1" applyAlignment="1" applyProtection="1">
      <alignment horizontal="center" vertical="center"/>
    </xf>
    <xf numFmtId="0" fontId="4" fillId="6" borderId="9" xfId="1" applyFont="1" applyFill="1" applyBorder="1" applyAlignment="1">
      <alignment horizontal="center"/>
    </xf>
    <xf numFmtId="0" fontId="6" fillId="2" borderId="5" xfId="0" applyFont="1" applyFill="1" applyBorder="1" applyAlignment="1" applyProtection="1">
      <alignment vertical="center"/>
    </xf>
    <xf numFmtId="0" fontId="6" fillId="2" borderId="3" xfId="0" applyFont="1" applyFill="1" applyBorder="1" applyAlignment="1" applyProtection="1">
      <alignment vertical="center"/>
    </xf>
    <xf numFmtId="0" fontId="5" fillId="0" borderId="10" xfId="0" applyFont="1" applyBorder="1"/>
    <xf numFmtId="0" fontId="4" fillId="7" borderId="9" xfId="1" applyFont="1" applyFill="1" applyBorder="1" applyAlignment="1">
      <alignment horizontal="center"/>
    </xf>
    <xf numFmtId="0" fontId="5" fillId="0" borderId="0" xfId="0" applyFont="1" applyBorder="1"/>
    <xf numFmtId="0" fontId="4" fillId="7" borderId="9" xfId="1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vertical="center"/>
    </xf>
    <xf numFmtId="0" fontId="4" fillId="6" borderId="11" xfId="1" applyFont="1" applyFill="1" applyBorder="1" applyAlignment="1" applyProtection="1">
      <alignment horizontal="left"/>
    </xf>
    <xf numFmtId="0" fontId="4" fillId="5" borderId="9" xfId="2" applyFont="1" applyBorder="1" applyAlignment="1" applyProtection="1">
      <alignment horizontal="center" vertical="center"/>
    </xf>
    <xf numFmtId="0" fontId="4" fillId="5" borderId="9" xfId="2" applyFont="1" applyBorder="1" applyAlignment="1">
      <alignment horizontal="center" vertical="center"/>
    </xf>
    <xf numFmtId="0" fontId="4" fillId="5" borderId="8" xfId="2" applyFont="1" applyAlignment="1" applyProtection="1">
      <alignment horizontal="center" vertical="center"/>
    </xf>
    <xf numFmtId="0" fontId="4" fillId="6" borderId="11" xfId="1" applyFont="1" applyFill="1" applyBorder="1" applyAlignment="1" applyProtection="1">
      <alignment horizontal="left" vertical="center"/>
    </xf>
    <xf numFmtId="0" fontId="4" fillId="6" borderId="9" xfId="1" applyFont="1" applyFill="1" applyBorder="1" applyAlignment="1" applyProtection="1">
      <alignment horizontal="center"/>
    </xf>
    <xf numFmtId="0" fontId="8" fillId="3" borderId="9" xfId="0" applyFont="1" applyFill="1" applyBorder="1" applyAlignment="1" applyProtection="1">
      <alignment horizontal="center" vertical="center"/>
    </xf>
    <xf numFmtId="0" fontId="4" fillId="5" borderId="8" xfId="2" applyFont="1" applyAlignment="1" applyProtection="1">
      <alignment horizontal="center"/>
    </xf>
    <xf numFmtId="0" fontId="9" fillId="0" borderId="12" xfId="0" applyFont="1" applyFill="1" applyBorder="1" applyAlignment="1" applyProtection="1">
      <alignment horizontal="center" vertical="center"/>
    </xf>
    <xf numFmtId="0" fontId="6" fillId="2" borderId="16" xfId="0" applyFont="1" applyFill="1" applyBorder="1" applyAlignment="1" applyProtection="1">
      <alignment horizontal="left" vertical="center"/>
    </xf>
    <xf numFmtId="0" fontId="9" fillId="3" borderId="13" xfId="0" applyFont="1" applyFill="1" applyBorder="1" applyAlignment="1" applyProtection="1">
      <alignment horizontal="center" vertical="center"/>
    </xf>
    <xf numFmtId="0" fontId="6" fillId="3" borderId="13" xfId="0" applyFont="1" applyFill="1" applyBorder="1" applyAlignment="1" applyProtection="1">
      <alignment horizontal="left" vertical="center"/>
    </xf>
    <xf numFmtId="0" fontId="9" fillId="0" borderId="14" xfId="0" applyFont="1" applyFill="1" applyBorder="1" applyAlignment="1" applyProtection="1">
      <alignment horizontal="center" vertical="center"/>
    </xf>
    <xf numFmtId="0" fontId="6" fillId="2" borderId="13" xfId="0" applyFont="1" applyFill="1" applyBorder="1" applyAlignment="1" applyProtection="1">
      <alignment horizontal="left" vertical="center"/>
    </xf>
    <xf numFmtId="0" fontId="6" fillId="2" borderId="17" xfId="0" applyFont="1" applyFill="1" applyBorder="1" applyAlignment="1" applyProtection="1">
      <alignment horizontal="left" vertical="center"/>
    </xf>
    <xf numFmtId="0" fontId="6" fillId="3" borderId="18" xfId="0" applyFont="1" applyFill="1" applyBorder="1" applyAlignment="1" applyProtection="1">
      <alignment horizontal="left" vertical="center"/>
    </xf>
    <xf numFmtId="0" fontId="6" fillId="0" borderId="13" xfId="0" applyFont="1" applyFill="1" applyBorder="1" applyAlignment="1" applyProtection="1">
      <alignment horizontal="left" vertical="center"/>
    </xf>
    <xf numFmtId="0" fontId="9" fillId="3" borderId="14" xfId="0" applyFont="1" applyFill="1" applyBorder="1" applyAlignment="1" applyProtection="1">
      <alignment horizontal="center" vertical="center"/>
    </xf>
    <xf numFmtId="0" fontId="9" fillId="3" borderId="15" xfId="0" applyFont="1" applyFill="1" applyBorder="1" applyAlignment="1" applyProtection="1">
      <alignment horizontal="center" vertical="center"/>
    </xf>
    <xf numFmtId="0" fontId="6" fillId="3" borderId="15" xfId="0" applyFont="1" applyFill="1" applyBorder="1" applyAlignment="1" applyProtection="1">
      <alignment horizontal="left" vertical="center"/>
    </xf>
    <xf numFmtId="0" fontId="4" fillId="7" borderId="31" xfId="1" applyFont="1" applyFill="1" applyBorder="1" applyAlignment="1" applyProtection="1">
      <alignment horizontal="center" vertical="center"/>
    </xf>
    <xf numFmtId="0" fontId="4" fillId="6" borderId="9" xfId="1" applyFont="1" applyFill="1" applyBorder="1" applyAlignment="1" applyProtection="1">
      <alignment horizontal="center" vertical="center"/>
    </xf>
    <xf numFmtId="0" fontId="4" fillId="5" borderId="8" xfId="2" applyFont="1" applyAlignment="1" applyProtection="1">
      <alignment horizontal="center" vertical="center"/>
    </xf>
    <xf numFmtId="0" fontId="4" fillId="7" borderId="31" xfId="1" applyFont="1" applyFill="1" applyBorder="1" applyAlignment="1" applyProtection="1">
      <alignment horizontal="center" vertical="center"/>
    </xf>
    <xf numFmtId="0" fontId="4" fillId="7" borderId="32" xfId="1" applyFont="1" applyFill="1" applyBorder="1" applyAlignment="1" applyProtection="1">
      <alignment horizontal="center" vertical="center"/>
    </xf>
    <xf numFmtId="0" fontId="4" fillId="7" borderId="33" xfId="1" applyFont="1" applyFill="1" applyBorder="1" applyAlignment="1" applyProtection="1">
      <alignment horizontal="center" vertical="center"/>
    </xf>
  </cellXfs>
  <cellStyles count="3">
    <cellStyle name="Correto" xfId="1" builtinId="26"/>
    <cellStyle name="Normal" xfId="0" builtinId="0"/>
    <cellStyle name="Verificar Célula" xfId="2" builtinId="23"/>
  </cellStyles>
  <dxfs count="5">
    <dxf>
      <font>
        <color rgb="FFFF0000"/>
      </font>
    </dxf>
    <dxf>
      <font>
        <color theme="5"/>
      </font>
    </dxf>
    <dxf>
      <font>
        <color theme="4" tint="-0.499984740745262"/>
      </font>
    </dxf>
    <dxf>
      <font>
        <color rgb="FF92D050"/>
      </font>
    </dxf>
    <dxf>
      <font>
        <color theme="9"/>
      </font>
    </dxf>
  </dxfs>
  <tableStyles count="0" defaultTableStyle="TableStyleMedium2" defaultPivotStyle="PivotStyleLight16"/>
  <colors>
    <mruColors>
      <color rgb="FFFF3300"/>
      <color rgb="FFFF66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zoomScale="80" zoomScaleNormal="80" workbookViewId="0">
      <selection activeCell="M7" sqref="M7"/>
    </sheetView>
  </sheetViews>
  <sheetFormatPr defaultRowHeight="15" x14ac:dyDescent="0.25"/>
  <cols>
    <col min="1" max="1" width="2.5703125" customWidth="1"/>
    <col min="2" max="2" width="9" customWidth="1"/>
    <col min="3" max="3" width="31.7109375" customWidth="1"/>
    <col min="4" max="5" width="10.7109375" style="1" customWidth="1"/>
    <col min="6" max="6" width="15.7109375" style="1" customWidth="1"/>
    <col min="7" max="18" width="10.7109375" style="1" customWidth="1"/>
    <col min="19" max="20" width="10.7109375" customWidth="1"/>
    <col min="21" max="21" width="1.28515625" customWidth="1"/>
  </cols>
  <sheetData>
    <row r="1" spans="1:25" ht="15.75" thickBot="1" x14ac:dyDescent="0.3">
      <c r="A1" s="2"/>
      <c r="B1" s="6"/>
      <c r="C1" s="9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"/>
      <c r="T1" s="2"/>
    </row>
    <row r="2" spans="1:25" ht="16.5" thickTop="1" thickBot="1" x14ac:dyDescent="0.3">
      <c r="A2" s="2"/>
      <c r="B2" s="11"/>
      <c r="C2" s="39" t="s">
        <v>22</v>
      </c>
      <c r="D2" s="68" t="s">
        <v>8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40"/>
      <c r="T2" s="41"/>
    </row>
    <row r="3" spans="1:25" ht="16.5" thickTop="1" thickBot="1" x14ac:dyDescent="0.3">
      <c r="A3" s="2"/>
      <c r="B3" s="42"/>
      <c r="C3" s="43" t="s">
        <v>9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40"/>
      <c r="T3" s="41"/>
      <c r="V3" s="4"/>
    </row>
    <row r="4" spans="1:25" ht="16.5" thickTop="1" thickBot="1" x14ac:dyDescent="0.3">
      <c r="A4" s="2"/>
      <c r="B4" s="44"/>
      <c r="C4" s="39" t="s">
        <v>3</v>
      </c>
      <c r="D4" s="70" t="s">
        <v>15</v>
      </c>
      <c r="E4" s="71"/>
      <c r="F4" s="67" t="s">
        <v>16</v>
      </c>
      <c r="G4" s="70" t="s">
        <v>17</v>
      </c>
      <c r="H4" s="72"/>
      <c r="I4" s="72"/>
      <c r="J4" s="72"/>
      <c r="K4" s="72"/>
      <c r="L4" s="71"/>
      <c r="M4" s="70" t="s">
        <v>19</v>
      </c>
      <c r="N4" s="72"/>
      <c r="O4" s="72"/>
      <c r="P4" s="72"/>
      <c r="Q4" s="71"/>
      <c r="R4" s="45" t="s">
        <v>18</v>
      </c>
      <c r="S4" s="46"/>
      <c r="T4" s="41"/>
      <c r="V4" s="8"/>
    </row>
    <row r="5" spans="1:25" ht="16.5" thickTop="1" thickBot="1" x14ac:dyDescent="0.3">
      <c r="A5" s="7"/>
      <c r="B5" s="47" t="s">
        <v>5</v>
      </c>
      <c r="C5" s="39" t="s">
        <v>4</v>
      </c>
      <c r="D5" s="48" t="s">
        <v>1</v>
      </c>
      <c r="E5" s="48" t="s">
        <v>2</v>
      </c>
      <c r="F5" s="48" t="s">
        <v>1</v>
      </c>
      <c r="G5" s="48" t="s">
        <v>10</v>
      </c>
      <c r="H5" s="49" t="s">
        <v>11</v>
      </c>
      <c r="I5" s="48" t="s">
        <v>12</v>
      </c>
      <c r="J5" s="48" t="s">
        <v>20</v>
      </c>
      <c r="K5" s="48" t="s">
        <v>21</v>
      </c>
      <c r="L5" s="48" t="s">
        <v>13</v>
      </c>
      <c r="M5" s="48" t="s">
        <v>1</v>
      </c>
      <c r="N5" s="48" t="s">
        <v>10</v>
      </c>
      <c r="O5" s="48" t="s">
        <v>11</v>
      </c>
      <c r="P5" s="48" t="s">
        <v>12</v>
      </c>
      <c r="Q5" s="48" t="s">
        <v>13</v>
      </c>
      <c r="R5" s="48" t="s">
        <v>1</v>
      </c>
      <c r="S5" s="50" t="s">
        <v>0</v>
      </c>
      <c r="T5" s="69" t="s">
        <v>14</v>
      </c>
    </row>
    <row r="6" spans="1:25" ht="16.5" thickTop="1" thickBot="1" x14ac:dyDescent="0.3">
      <c r="A6" s="2"/>
      <c r="B6" s="51" t="s">
        <v>6</v>
      </c>
      <c r="C6" s="52" t="s">
        <v>7</v>
      </c>
      <c r="D6" s="53">
        <v>10</v>
      </c>
      <c r="E6" s="53">
        <v>10</v>
      </c>
      <c r="F6" s="53">
        <v>20</v>
      </c>
      <c r="G6" s="53">
        <v>3</v>
      </c>
      <c r="H6" s="53">
        <v>3</v>
      </c>
      <c r="I6" s="53">
        <v>3</v>
      </c>
      <c r="J6" s="53">
        <v>3</v>
      </c>
      <c r="K6" s="53">
        <v>3</v>
      </c>
      <c r="L6" s="53">
        <v>5</v>
      </c>
      <c r="M6" s="53">
        <v>8</v>
      </c>
      <c r="N6" s="53">
        <v>2</v>
      </c>
      <c r="O6" s="53">
        <v>2</v>
      </c>
      <c r="P6" s="53">
        <v>2</v>
      </c>
      <c r="Q6" s="53">
        <v>6</v>
      </c>
      <c r="R6" s="53">
        <v>20</v>
      </c>
      <c r="S6" s="54">
        <f>SUM(D6:R6)</f>
        <v>100</v>
      </c>
      <c r="T6" s="69"/>
    </row>
    <row r="7" spans="1:25" ht="15.75" thickTop="1" x14ac:dyDescent="0.25">
      <c r="A7" s="2"/>
      <c r="B7" s="55">
        <v>1</v>
      </c>
      <c r="C7" s="56"/>
      <c r="D7" s="12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4"/>
      <c r="Q7" s="14"/>
      <c r="R7" s="15"/>
      <c r="S7" s="16" t="str">
        <f>IF(COUNTA(D7:R7)=0,"",SUM(D7:R7))</f>
        <v/>
      </c>
      <c r="T7" s="16"/>
      <c r="U7">
        <f>COUNTA(D7:R7)</f>
        <v>0</v>
      </c>
    </row>
    <row r="8" spans="1:25" x14ac:dyDescent="0.25">
      <c r="A8" s="2"/>
      <c r="B8" s="57">
        <v>2</v>
      </c>
      <c r="C8" s="58"/>
      <c r="D8" s="17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9"/>
      <c r="Q8" s="19"/>
      <c r="R8" s="20"/>
      <c r="S8" s="21" t="str">
        <f>IF(COUNTA(D8:R8)=0,"",SUM(D8:R8))</f>
        <v/>
      </c>
      <c r="T8" s="21"/>
      <c r="U8">
        <f>COUNTA(D8:R8)</f>
        <v>0</v>
      </c>
    </row>
    <row r="9" spans="1:25" x14ac:dyDescent="0.25">
      <c r="A9" s="2"/>
      <c r="B9" s="59">
        <v>3</v>
      </c>
      <c r="C9" s="60"/>
      <c r="D9" s="22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  <c r="Q9" s="24"/>
      <c r="R9" s="25"/>
      <c r="S9" s="26" t="str">
        <f>IF(COUNTA(D9:R9)=0,"",SUM(D9:R9))</f>
        <v/>
      </c>
      <c r="T9" s="26"/>
      <c r="U9">
        <f>COUNTA(D9:R9)</f>
        <v>0</v>
      </c>
    </row>
    <row r="10" spans="1:25" x14ac:dyDescent="0.25">
      <c r="A10" s="2"/>
      <c r="B10" s="57">
        <v>4</v>
      </c>
      <c r="C10" s="58"/>
      <c r="D10" s="17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9"/>
      <c r="Q10" s="19"/>
      <c r="R10" s="20"/>
      <c r="S10" s="21" t="str">
        <f>IF(COUNTA(D10:R10)=0,"",SUM(D10:R10))</f>
        <v/>
      </c>
      <c r="T10" s="21"/>
      <c r="U10">
        <f>COUNTA(D10:R10)</f>
        <v>0</v>
      </c>
    </row>
    <row r="11" spans="1:25" x14ac:dyDescent="0.25">
      <c r="A11" s="2"/>
      <c r="B11" s="59">
        <v>5</v>
      </c>
      <c r="C11" s="60"/>
      <c r="D11" s="22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4"/>
      <c r="Q11" s="24"/>
      <c r="R11" s="25"/>
      <c r="S11" s="26" t="str">
        <f>IF(COUNTA(D11:R11)=0,"",SUM(D11:R11))</f>
        <v/>
      </c>
      <c r="T11" s="26"/>
      <c r="U11">
        <f>COUNTA(D11:R11)</f>
        <v>0</v>
      </c>
    </row>
    <row r="12" spans="1:25" x14ac:dyDescent="0.25">
      <c r="A12" s="2"/>
      <c r="B12" s="57">
        <v>6</v>
      </c>
      <c r="C12" s="58"/>
      <c r="D12" s="17"/>
      <c r="E12" s="18"/>
      <c r="F12" s="18"/>
      <c r="G12" s="18"/>
      <c r="H12" s="18"/>
      <c r="I12" s="18"/>
      <c r="J12" s="18"/>
      <c r="K12" s="27"/>
      <c r="L12" s="18"/>
      <c r="M12" s="18"/>
      <c r="N12" s="18"/>
      <c r="O12" s="18"/>
      <c r="P12" s="19"/>
      <c r="Q12" s="19"/>
      <c r="R12" s="20"/>
      <c r="S12" s="21" t="str">
        <f>IF(COUNTA(D12:R12)=0,"",SUM(D12:R12))</f>
        <v/>
      </c>
      <c r="T12" s="21"/>
      <c r="U12">
        <f>COUNTA(D12:R12)</f>
        <v>0</v>
      </c>
    </row>
    <row r="13" spans="1:25" x14ac:dyDescent="0.25">
      <c r="A13" s="2"/>
      <c r="B13" s="59">
        <v>7</v>
      </c>
      <c r="C13" s="60"/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  <c r="Q13" s="24"/>
      <c r="R13" s="25"/>
      <c r="S13" s="26" t="str">
        <f>IF(COUNTA(D13:R13)=0,"",SUM(D13:R13))</f>
        <v/>
      </c>
      <c r="T13" s="26"/>
      <c r="U13">
        <f>COUNTA(D13:R13)</f>
        <v>0</v>
      </c>
      <c r="Y13" s="5"/>
    </row>
    <row r="14" spans="1:25" x14ac:dyDescent="0.25">
      <c r="A14" s="2"/>
      <c r="B14" s="57">
        <v>8</v>
      </c>
      <c r="C14" s="58"/>
      <c r="D14" s="17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9"/>
      <c r="Q14" s="19"/>
      <c r="R14" s="20"/>
      <c r="S14" s="21" t="str">
        <f>IF(COUNTA(D14:R14)=0,"",SUM(D14:R14))</f>
        <v/>
      </c>
      <c r="T14" s="21"/>
      <c r="U14">
        <f>COUNTA(D14:R14)</f>
        <v>0</v>
      </c>
    </row>
    <row r="15" spans="1:25" x14ac:dyDescent="0.25">
      <c r="A15" s="2"/>
      <c r="B15" s="59">
        <v>9</v>
      </c>
      <c r="C15" s="60"/>
      <c r="D15" s="22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4"/>
      <c r="R15" s="25"/>
      <c r="S15" s="26" t="str">
        <f>IF(COUNTA(D15:R15)=0,"",SUM(D15:R15))</f>
        <v/>
      </c>
      <c r="T15" s="26"/>
      <c r="U15">
        <f>COUNTA(D15:R15)</f>
        <v>0</v>
      </c>
    </row>
    <row r="16" spans="1:25" x14ac:dyDescent="0.25">
      <c r="A16" s="2"/>
      <c r="B16" s="57">
        <v>10</v>
      </c>
      <c r="C16" s="58"/>
      <c r="D16" s="17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9"/>
      <c r="Q16" s="19"/>
      <c r="R16" s="20"/>
      <c r="S16" s="21" t="str">
        <f>IF(COUNTA(D16:R16)=0,"",SUM(D16:R16))</f>
        <v/>
      </c>
      <c r="T16" s="21"/>
      <c r="U16">
        <f>COUNTA(D16:R16)</f>
        <v>0</v>
      </c>
    </row>
    <row r="17" spans="1:21" x14ac:dyDescent="0.25">
      <c r="A17" s="2"/>
      <c r="B17" s="59">
        <v>11</v>
      </c>
      <c r="C17" s="60"/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  <c r="Q17" s="24"/>
      <c r="R17" s="25"/>
      <c r="S17" s="26" t="str">
        <f>IF(COUNTA(D17:R17)=0,"",SUM(D17:R17))</f>
        <v/>
      </c>
      <c r="T17" s="26"/>
      <c r="U17">
        <f>COUNTA(D17:R17)</f>
        <v>0</v>
      </c>
    </row>
    <row r="18" spans="1:21" x14ac:dyDescent="0.25">
      <c r="A18" s="2"/>
      <c r="B18" s="57">
        <v>12</v>
      </c>
      <c r="C18" s="58"/>
      <c r="D18" s="17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9"/>
      <c r="Q18" s="19"/>
      <c r="R18" s="20"/>
      <c r="S18" s="21" t="str">
        <f>IF(COUNTA(D18:R18)=0,"",SUM(D18:R18))</f>
        <v/>
      </c>
      <c r="T18" s="21"/>
      <c r="U18">
        <f>COUNTA(D18:R18)</f>
        <v>0</v>
      </c>
    </row>
    <row r="19" spans="1:21" x14ac:dyDescent="0.25">
      <c r="A19" s="2"/>
      <c r="B19" s="59">
        <v>13</v>
      </c>
      <c r="C19" s="6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4"/>
      <c r="R19" s="25"/>
      <c r="S19" s="26" t="str">
        <f>IF(COUNTA(D19:R19)=0,"",SUM(D19:R19))</f>
        <v/>
      </c>
      <c r="T19" s="26"/>
      <c r="U19">
        <f>COUNTA(D19:R19)</f>
        <v>0</v>
      </c>
    </row>
    <row r="20" spans="1:21" x14ac:dyDescent="0.25">
      <c r="A20" s="2"/>
      <c r="B20" s="57">
        <v>14</v>
      </c>
      <c r="C20" s="62"/>
      <c r="D20" s="17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9"/>
      <c r="Q20" s="19"/>
      <c r="R20" s="20"/>
      <c r="S20" s="21" t="str">
        <f>IF(COUNTA(D20:R20)=0,"",SUM(D20:R20))</f>
        <v/>
      </c>
      <c r="T20" s="21"/>
      <c r="U20">
        <f>COUNTA(D20:R20)</f>
        <v>0</v>
      </c>
    </row>
    <row r="21" spans="1:21" x14ac:dyDescent="0.25">
      <c r="A21" s="2"/>
      <c r="B21" s="59">
        <v>15</v>
      </c>
      <c r="C21" s="60"/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4"/>
      <c r="R21" s="25"/>
      <c r="S21" s="26" t="str">
        <f>IF(COUNTA(D21:R21)=0,"",SUM(D21:R21))</f>
        <v/>
      </c>
      <c r="T21" s="26"/>
      <c r="U21">
        <f>COUNTA(D21:R21)</f>
        <v>0</v>
      </c>
    </row>
    <row r="22" spans="1:21" x14ac:dyDescent="0.25">
      <c r="A22" s="2"/>
      <c r="B22" s="57">
        <v>16</v>
      </c>
      <c r="C22" s="58"/>
      <c r="D22" s="17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9"/>
      <c r="Q22" s="19"/>
      <c r="R22" s="20"/>
      <c r="S22" s="21" t="str">
        <f>IF(COUNTA(D22:R22)=0,"",SUM(D22:R22))</f>
        <v/>
      </c>
      <c r="T22" s="21"/>
      <c r="U22">
        <f>COUNTA(D22:R22)</f>
        <v>0</v>
      </c>
    </row>
    <row r="23" spans="1:21" x14ac:dyDescent="0.25">
      <c r="A23" s="2"/>
      <c r="B23" s="59">
        <v>17</v>
      </c>
      <c r="C23" s="60"/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4"/>
      <c r="Q23" s="24"/>
      <c r="R23" s="25"/>
      <c r="S23" s="26" t="str">
        <f>IF(COUNTA(D23:R23)=0,"",SUM(D23:R23))</f>
        <v/>
      </c>
      <c r="T23" s="26"/>
      <c r="U23">
        <f>COUNTA(D23:R23)</f>
        <v>0</v>
      </c>
    </row>
    <row r="24" spans="1:21" x14ac:dyDescent="0.25">
      <c r="A24" s="2"/>
      <c r="B24" s="57">
        <v>18</v>
      </c>
      <c r="C24" s="58"/>
      <c r="D24" s="17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9"/>
      <c r="Q24" s="19"/>
      <c r="R24" s="20"/>
      <c r="S24" s="21" t="str">
        <f>IF(COUNTA(D24:R24)=0,"",SUM(D24:R24))</f>
        <v/>
      </c>
      <c r="T24" s="21"/>
      <c r="U24">
        <f>COUNTA(D24:R24)</f>
        <v>0</v>
      </c>
    </row>
    <row r="25" spans="1:21" x14ac:dyDescent="0.25">
      <c r="A25" s="2"/>
      <c r="B25" s="59">
        <v>19</v>
      </c>
      <c r="C25" s="60"/>
      <c r="D25" s="22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4"/>
      <c r="Q25" s="24"/>
      <c r="R25" s="25"/>
      <c r="S25" s="26" t="str">
        <f>IF(COUNTA(D25:R25)=0,"",SUM(D25:R25))</f>
        <v/>
      </c>
      <c r="T25" s="26"/>
      <c r="U25">
        <f>COUNTA(D25:R25)</f>
        <v>0</v>
      </c>
    </row>
    <row r="26" spans="1:21" x14ac:dyDescent="0.25">
      <c r="A26" s="2"/>
      <c r="B26" s="57">
        <v>20</v>
      </c>
      <c r="C26" s="58"/>
      <c r="D26" s="17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9"/>
      <c r="Q26" s="19"/>
      <c r="R26" s="20"/>
      <c r="S26" s="21" t="str">
        <f>IF(COUNTA(D26:R26)=0,"",SUM(D26:R26))</f>
        <v/>
      </c>
      <c r="T26" s="21"/>
      <c r="U26">
        <f>COUNTA(D26:R26)</f>
        <v>0</v>
      </c>
    </row>
    <row r="27" spans="1:21" x14ac:dyDescent="0.25">
      <c r="A27" s="2"/>
      <c r="B27" s="59">
        <v>21</v>
      </c>
      <c r="C27" s="60"/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4"/>
      <c r="Q27" s="24"/>
      <c r="R27" s="25"/>
      <c r="S27" s="26" t="str">
        <f>IF(COUNTA(D27:R27)=0,"",SUM(D27:R27))</f>
        <v/>
      </c>
      <c r="T27" s="26"/>
      <c r="U27">
        <f>COUNTA(D27:R27)</f>
        <v>0</v>
      </c>
    </row>
    <row r="28" spans="1:21" x14ac:dyDescent="0.25">
      <c r="A28" s="2"/>
      <c r="B28" s="57">
        <v>22</v>
      </c>
      <c r="C28" s="58"/>
      <c r="D28" s="17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9"/>
      <c r="Q28" s="19"/>
      <c r="R28" s="20"/>
      <c r="S28" s="21" t="str">
        <f>IF(COUNTA(D28:R28)=0,"",SUM(D28:R28))</f>
        <v/>
      </c>
      <c r="T28" s="21"/>
      <c r="U28">
        <f>COUNTA(D28:R28)</f>
        <v>0</v>
      </c>
    </row>
    <row r="29" spans="1:21" x14ac:dyDescent="0.25">
      <c r="A29" s="2"/>
      <c r="B29" s="59">
        <v>23</v>
      </c>
      <c r="C29" s="60"/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4"/>
      <c r="Q29" s="24"/>
      <c r="R29" s="25"/>
      <c r="S29" s="26" t="str">
        <f>IF(COUNTA(D29:R29)=0,"",SUM(D29:R29))</f>
        <v/>
      </c>
      <c r="T29" s="26"/>
      <c r="U29">
        <f>COUNTA(D29:R29)</f>
        <v>0</v>
      </c>
    </row>
    <row r="30" spans="1:21" x14ac:dyDescent="0.25">
      <c r="A30" s="2"/>
      <c r="B30" s="57">
        <v>24</v>
      </c>
      <c r="C30" s="58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  <c r="Q30" s="19"/>
      <c r="R30" s="20"/>
      <c r="S30" s="21" t="str">
        <f>IF(COUNTA(D30:R30)=0,"",SUM(D30:R30))</f>
        <v/>
      </c>
      <c r="T30" s="21"/>
      <c r="U30">
        <f>COUNTA(D30:R30)</f>
        <v>0</v>
      </c>
    </row>
    <row r="31" spans="1:21" x14ac:dyDescent="0.25">
      <c r="A31" s="2"/>
      <c r="B31" s="59">
        <v>25</v>
      </c>
      <c r="C31" s="63"/>
      <c r="D31" s="28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30"/>
      <c r="Q31" s="30"/>
      <c r="R31" s="31"/>
      <c r="S31" s="32" t="str">
        <f>IF(COUNTA(D31:R31)=0,"",SUM(D31:R31))</f>
        <v/>
      </c>
      <c r="T31" s="32"/>
      <c r="U31">
        <f>COUNTA(D35:R35)</f>
        <v>0</v>
      </c>
    </row>
    <row r="32" spans="1:21" x14ac:dyDescent="0.25">
      <c r="A32" s="2"/>
      <c r="B32" s="64">
        <v>26</v>
      </c>
      <c r="C32" s="58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  <c r="Q32" s="19"/>
      <c r="R32" s="20"/>
      <c r="S32" s="21" t="str">
        <f>IF(COUNTA(D32:R32)=0,"",SUM(D32:R32))</f>
        <v/>
      </c>
      <c r="T32" s="21"/>
      <c r="U32">
        <f>COUNTA(D36:R36)</f>
        <v>0</v>
      </c>
    </row>
    <row r="33" spans="1:21" x14ac:dyDescent="0.25">
      <c r="A33" s="2"/>
      <c r="B33" s="59">
        <v>27</v>
      </c>
      <c r="C33" s="63"/>
      <c r="D33" s="28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30"/>
      <c r="Q33" s="30"/>
      <c r="R33" s="31"/>
      <c r="S33" s="32" t="str">
        <f>IF(COUNTA(D33:R33)=0,"",SUM(D33:R33))</f>
        <v/>
      </c>
      <c r="T33" s="32"/>
      <c r="U33">
        <f t="shared" ref="U33:U36" si="0">COUNTA(D37:R37)</f>
        <v>0</v>
      </c>
    </row>
    <row r="34" spans="1:21" x14ac:dyDescent="0.25">
      <c r="B34" s="64">
        <v>28</v>
      </c>
      <c r="C34" s="58"/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9"/>
      <c r="Q34" s="19"/>
      <c r="R34" s="20"/>
      <c r="S34" s="21" t="str">
        <f>IF(COUNTA(D34:R34)=0,"",SUM(D34:R34))</f>
        <v/>
      </c>
      <c r="T34" s="21"/>
      <c r="U34">
        <f t="shared" si="0"/>
        <v>0</v>
      </c>
    </row>
    <row r="35" spans="1:21" x14ac:dyDescent="0.25">
      <c r="B35" s="59">
        <v>29</v>
      </c>
      <c r="C35" s="60"/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4"/>
      <c r="Q35" s="24"/>
      <c r="R35" s="25"/>
      <c r="S35" s="26" t="str">
        <f>IF(COUNTA(D35:R35)=0,"",SUM(D35:R35))</f>
        <v/>
      </c>
      <c r="T35" s="26"/>
      <c r="U35">
        <f t="shared" si="0"/>
        <v>0</v>
      </c>
    </row>
    <row r="36" spans="1:21" ht="15.75" thickBot="1" x14ac:dyDescent="0.3">
      <c r="B36" s="65">
        <v>30</v>
      </c>
      <c r="C36" s="66"/>
      <c r="D36" s="33"/>
      <c r="E36" s="34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6"/>
      <c r="Q36" s="36"/>
      <c r="R36" s="37"/>
      <c r="S36" s="38" t="str">
        <f>IF(COUNTA(D36:R36)=0,"",SUM(D36:R36))</f>
        <v/>
      </c>
      <c r="T36" s="38"/>
      <c r="U36">
        <f t="shared" si="0"/>
        <v>0</v>
      </c>
    </row>
    <row r="37" spans="1:21" ht="15.75" thickTop="1" x14ac:dyDescent="0.25">
      <c r="B37" s="7"/>
      <c r="C37" s="2"/>
      <c r="D37" s="3"/>
      <c r="E37" s="3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3"/>
      <c r="S37" s="2"/>
      <c r="T37" s="2"/>
    </row>
  </sheetData>
  <mergeCells count="5">
    <mergeCell ref="D2:R3"/>
    <mergeCell ref="T5:T6"/>
    <mergeCell ref="D4:E4"/>
    <mergeCell ref="G4:L4"/>
    <mergeCell ref="M4:Q4"/>
  </mergeCells>
  <conditionalFormatting sqref="S7:S36">
    <cfRule type="cellIs" dxfId="4" priority="2" operator="greaterThanOrEqual">
      <formula>90</formula>
    </cfRule>
    <cfRule type="cellIs" dxfId="3" priority="3" operator="between">
      <formula>70</formula>
      <formula>89</formula>
    </cfRule>
    <cfRule type="cellIs" dxfId="2" priority="4" operator="between">
      <formula>50</formula>
      <formula>69</formula>
    </cfRule>
    <cfRule type="cellIs" dxfId="1" priority="5" operator="between">
      <formula>20</formula>
      <formula>49</formula>
    </cfRule>
    <cfRule type="cellIs" dxfId="0" priority="6" operator="lessThan">
      <formula>20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famalicao</dc:creator>
  <cp:lastModifiedBy>Joana Lima</cp:lastModifiedBy>
  <dcterms:created xsi:type="dcterms:W3CDTF">2015-03-24T00:09:06Z</dcterms:created>
  <dcterms:modified xsi:type="dcterms:W3CDTF">2021-09-20T10:51:20Z</dcterms:modified>
</cp:coreProperties>
</file>